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Форма 9в-2" sheetId="1" r:id="rId1"/>
    <sheet name="Форма 9г-2" sheetId="2" r:id="rId2"/>
    <sheet name="Форма 9д-2" sheetId="3" r:id="rId3"/>
  </sheets>
  <definedNames>
    <definedName name="_xlnm.Print_Area" localSheetId="0">'Форма 9в-2'!$A$1:$F$25</definedName>
    <definedName name="_xlnm.Print_Area" localSheetId="1">'Форма 9г-2'!$A$1:$J$29</definedName>
  </definedNames>
  <calcPr fullCalcOnLoad="1"/>
</workbook>
</file>

<file path=xl/sharedStrings.xml><?xml version="1.0" encoding="utf-8"?>
<sst xmlns="http://schemas.openxmlformats.org/spreadsheetml/2006/main" count="87" uniqueCount="62">
  <si>
    <t>№ п/п</t>
  </si>
  <si>
    <t>Перечень регулируемых работ (услуг)</t>
  </si>
  <si>
    <t>Нормативные  правовые акты, которыми утверждены правила оказания соответствующих работ (услуг), государственные и иные стандарты (при наличии)</t>
  </si>
  <si>
    <t>Основные потребительские характеристики регулируемых работ (услуг)</t>
  </si>
  <si>
    <t xml:space="preserve"> Грузовые операции</t>
  </si>
  <si>
    <t xml:space="preserve">Пассажирские операции </t>
  </si>
  <si>
    <t>Форма 9в – 2</t>
  </si>
  <si>
    <t>Основные потребительские характеристики регулируемых работ (услуг) и их соответствие государственным и иным утвержденным стандартам качества в сфере услуг в морских портах</t>
  </si>
  <si>
    <t>(наименование субъекта естественных монополий)</t>
  </si>
  <si>
    <t>(наименование субъекта Российской Федерации)</t>
  </si>
  <si>
    <t>(наименование, место нахождения,  ФИО руководителя, контактные данные)</t>
  </si>
  <si>
    <t>Хранение грузов</t>
  </si>
  <si>
    <t>Объект инфраструктуры субъекта естественной монополии (место нахождения, краткое описание объекта)</t>
  </si>
  <si>
    <t>Количество поданных заявок</t>
  </si>
  <si>
    <t>Количество зарегистрированных заявок (внесенных в реестр заявок)</t>
  </si>
  <si>
    <t>Количество исполненных заявок</t>
  </si>
  <si>
    <t>Количество заявок, находящихся на рассмотрении</t>
  </si>
  <si>
    <t>Сроки начала и завершения приема грузов к перевозке в морском порту</t>
  </si>
  <si>
    <t>Форма 9г – 2</t>
  </si>
  <si>
    <t>Информация о наличии  (отсутствии) технической возможности доступа к регулируемым работам (услугам), о регистрации и ходе реализации заявок на подключение (технологическое присоединение) к инфраструктуре субъектов естественных монополий в морских портах</t>
  </si>
  <si>
    <t>Количество заявок, по которым принято решение об отказе (или об аннулировании заявки),  с детализацией оснований отказа (*)</t>
  </si>
  <si>
    <t xml:space="preserve">  индекс 2 – отказ в удовлетворении заявки по независящим от заявителя причинам.</t>
  </si>
  <si>
    <t>* индекс 1 – отказ в удовлетворении заявки по вине заявителя;</t>
  </si>
  <si>
    <t>Наименование регулируемых работ (услуг) в морских портах</t>
  </si>
  <si>
    <t>Отдельно по каждому виду регулируемых работ (услуг)</t>
  </si>
  <si>
    <t>Основания выполнения  (оказания) регулируемых работ (услуг)</t>
  </si>
  <si>
    <t>Условия, определяемые договором на выполнение (оказание) регулируемых работ (услуг) в морском порту между субъектом естественной монополии и заказчиком услуг</t>
  </si>
  <si>
    <t>Порядок доступа к регулируемым работам (услугам) в морском порту</t>
  </si>
  <si>
    <t>Порядок выполнения (оказания) регулируемых работ (услуг) в морском  порту</t>
  </si>
  <si>
    <t>№ п\п</t>
  </si>
  <si>
    <t>Форма 9д - 2</t>
  </si>
  <si>
    <t>Информация об условиях, на которых субъектами естественных монополий  осуществляется выполнение (оказание) регулируемых работ (услуг) в морских портах</t>
  </si>
  <si>
    <t>Погрузка и выгрузка грузов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</si>
  <si>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</si>
  <si>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на территории Приморского края</t>
  </si>
  <si>
    <t>Экспортные операции (тонны)</t>
  </si>
  <si>
    <t>Импортные операции (тонны)</t>
  </si>
  <si>
    <t>тел. 8 (423) 221 59 34, 221 59 35, 8 (42331) 20 321 факс 8 (42331) 20 322, E-mail: mail.posiet@mechelgroup.ru</t>
  </si>
  <si>
    <t xml:space="preserve">на территории Приморского края </t>
  </si>
  <si>
    <t>Управляющий директор</t>
  </si>
  <si>
    <r>
      <t>предоставляемая А</t>
    </r>
    <r>
      <rPr>
        <u val="single"/>
        <sz val="10"/>
        <rFont val="Times New Roman"/>
        <family val="1"/>
      </rPr>
      <t>кционерным обществом "Торговый порт Посьет"</t>
    </r>
  </si>
  <si>
    <r>
      <t>сведения о юридическом лице: А</t>
    </r>
    <r>
      <rPr>
        <u val="single"/>
        <sz val="10"/>
        <rFont val="Times New Roman"/>
        <family val="1"/>
      </rPr>
      <t>кционерное общество «Торговый порт Посьет»</t>
    </r>
  </si>
  <si>
    <r>
      <t>предоставляемая Ак</t>
    </r>
    <r>
      <rPr>
        <u val="single"/>
        <sz val="11"/>
        <rFont val="Times New Roman"/>
        <family val="1"/>
      </rPr>
      <t>ционерным обществом "Торговый порт Посьет"</t>
    </r>
  </si>
  <si>
    <r>
      <t>сведения о юридическом лице: А</t>
    </r>
    <r>
      <rPr>
        <u val="single"/>
        <sz val="11"/>
        <rFont val="Times New Roman"/>
        <family val="1"/>
      </rPr>
      <t>кционерное общество «Торговый порт Посьет»</t>
    </r>
  </si>
  <si>
    <t>АО "Торговый порт Посьет"</t>
  </si>
  <si>
    <r>
      <t>предоставляемая А</t>
    </r>
    <r>
      <rPr>
        <u val="single"/>
        <sz val="12"/>
        <rFont val="Times New Roman"/>
        <family val="1"/>
      </rPr>
      <t>кционерным обществом "Торговый порт Посьет"</t>
    </r>
  </si>
  <si>
    <r>
      <t>сведения о юридическом лице: А</t>
    </r>
    <r>
      <rPr>
        <u val="single"/>
        <sz val="12"/>
        <rFont val="Times New Roman"/>
        <family val="1"/>
      </rPr>
      <t>кционерное общество «Торговый порт Посьет»</t>
    </r>
  </si>
  <si>
    <t>АО «Торговый порт Посьет» (далее АО «ТПП») является одним из портов Приморского края Дальневосточного региона России, расположен на побережье Японского моря в северо-западной части залива Посьета и в юго-западной части Славянского залива и включает в себя участки в заливе Посьета, бухте Славянка и бухте Наездник.Участок акватории порта в заливе Посьета (АО "ТПП") является незамерзающим.  Навигация осуществляется круглогодично. АО "ТПП" для работы располагает 3 причалами общей протяженностью 439,7 м. Длины и глубины у причалов позволяют принимать суда с осадкой в грузу до 9 м, длиной 175 м.  Грузовые операции осуществляются круглосуточно, без выходных и праздничных дней. Погрузочно-разгрузочные работы ведутся с использованием портальных кранов грузоподъемностью до 20 тн, мобильных кранов, погрузчиков вилочных, ковшовых и специальных грузоподъемностью от 0,7 до 10 тн, СППК</t>
  </si>
  <si>
    <t>Приказ Министерства РФ по антимонопольной политике от 22.09.2000 № 716, Приказ Федеральной службы по тарифам от 27.12.2013г. № 259-т/3  "Об изменении регулирования деятельности субъектов естественных монополий в морских портах Владивосток, Зарубино, Посьет, Находка, Восточный, Ванино", Федеральный закон от 08.11.2007г. № 261-ФЗ "О морских портах в Российской Федерации и о внесении изменений в отдельные законодательные акты Российской Федерации"</t>
  </si>
  <si>
    <t xml:space="preserve">Порядок выполнения работ (услуг) Оператором морского терминала осуществляется на основании: действующего законодательства, Гражданского и  налогового кодекса, положений Договора, заключенного между Оператором морского терминала и Заказчиком; Общих и специальных правил перевозки грузов, Закона о морских портах от 08.11.2007№ 261 ФЗ, Федерального закона  от 10.01.2003 №18-ФЗ «Устав железнодорожного транспорта РФ», Свода обычаев АО "Торговый порт Посьет", Обязательных Постановлений в морском порту Посьет и других нормативных актов, действующих на транспорте. </t>
  </si>
  <si>
    <t>Хранение</t>
  </si>
  <si>
    <t>Приказ Министерства РФ по антимонопольной политике от 22.09.2000 № 716; Приказ Федеральной службы по тарифам от 27.12.2013г. № 259-т/3  "Об изменении регулирования деятельности субъектов естественных монополий в морских портах Владивосток, Зарубино, Посьет, Находка, Восточный, Ванино"; Федеральный закон от 08.11.2007г. № 261-ФЗ "О морских портах в Российской Федерации и о внесении изменений в отдельные законодательные акты Российской Федерации"</t>
  </si>
  <si>
    <t>АО «Торговый порт Посьет» данный вид услуг не оказывает.</t>
  </si>
  <si>
    <t>Условия договора состоят из следующих основных разделов: преамбулы, предмета договора с обязанностью Оператора морского терминала (АО «Торговый порт Посьет»)  оказывать услуги по погрузке и выгрузке груза, а Заказчика - поставить груз в согласованном Сторонами объеме; обязанности сторон договора; порядка расчетов; ответственности сторон; форс -мажорных обстоятельств; общих положений (срок действия договора,  условия разрешения споров); почтовых и юридических адресов, банковских реквизитов сторон; подписей.</t>
  </si>
  <si>
    <t>Гражданский кодекс Российской Федерации; Федеральный закон от 08.11.2007г. № 261-ФЗ "О морских портах в Российской Федерации и о внесении изменений в отдельные законодательные акты Российской Федерации"; Федеральный закон от 17.08.1995 N 147-ФЗ (ред. от 05.10.2015) "О естественных монополиях"; постановления Правительства Российской Федерации от 13.10.1999 N 1158 "Об обеспечении соблюдения экономически обоснованных принципов формирования цен на продукцию (услуги) субъектов естественных монополий", а также постановления Правительства Российской Федерации от 23.04.2008 N 293 (ред. от 12.11.2016) "О государственном регулировании и контроле цен (тарифов, сборов) на услуги субъектов естественных монополий в транспортных терминалах, портах, аэропортах и услуги по использованию инфраструктуры внутренних водных путей"</t>
  </si>
  <si>
    <t>Исп. Зайцева Г.В.</t>
  </si>
  <si>
    <t>Индекс (1)                                                                                                   0 - в связи с несоответствием заявки</t>
  </si>
  <si>
    <t>Индекс (2)                                                                                                                                                                                                                                                                                                                                                                                                                                                                                                                                                                                                   
0 - отсутствие технической возможности</t>
  </si>
  <si>
    <t>692705, Приморский край, Хасанский район, пгт. Посьет, ул. Портовая,41 руководитель: Управляющий директор Муртазин Валентин Зямильевич</t>
  </si>
  <si>
    <t>В.З. Муртазин</t>
  </si>
  <si>
    <t>за период 01.01-31.12.2022</t>
  </si>
  <si>
    <t>01.01.2022-31.12.2022 круглосуточно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</si>
</sst>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* #,##0_р_._-;\-* #,##0_р_._-;_-* &quot;-&quot;??_р_._-;_-@_-"/>
    <numFmt numFmtId="175" formatCode="#,##0_ ;\-#,##0\ "/>
    <numFmt numFmtId="176" formatCode="#,##0.000_ ;\-#,##0.000\ 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u val="single"/>
      <sz val="11"/>
      <name val="Times New Roman"/>
      <family val="1"/>
    </font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b/>
      <sz val="10"/>
      <name val="Times New Roman"/>
      <family val="1"/>
    </font>
    <font>
      <sz val="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6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sz val="6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justify" vertical="top" wrapText="1"/>
    </xf>
    <xf numFmtId="0" fontId="50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Alignment="1">
      <alignment/>
    </xf>
    <xf numFmtId="0" fontId="50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175" fontId="5" fillId="0" borderId="10" xfId="60" applyNumberFormat="1" applyFont="1" applyFill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top" wrapText="1"/>
    </xf>
    <xf numFmtId="0" fontId="50" fillId="0" borderId="0" xfId="0" applyFont="1" applyBorder="1" applyAlignment="1">
      <alignment vertical="top" wrapText="1"/>
    </xf>
    <xf numFmtId="174" fontId="50" fillId="0" borderId="0" xfId="60" applyNumberFormat="1" applyFont="1" applyBorder="1" applyAlignment="1">
      <alignment horizontal="center" vertical="top" wrapText="1"/>
    </xf>
    <xf numFmtId="174" fontId="50" fillId="0" borderId="0" xfId="0" applyNumberFormat="1" applyFont="1" applyAlignment="1">
      <alignment/>
    </xf>
    <xf numFmtId="174" fontId="50" fillId="0" borderId="0" xfId="60" applyNumberFormat="1" applyFont="1" applyFill="1" applyAlignment="1">
      <alignment/>
    </xf>
    <xf numFmtId="0" fontId="51" fillId="0" borderId="0" xfId="0" applyFont="1" applyAlignment="1">
      <alignment/>
    </xf>
    <xf numFmtId="0" fontId="51" fillId="0" borderId="0" xfId="0" applyFont="1" applyAlignment="1">
      <alignment horizontal="right"/>
    </xf>
    <xf numFmtId="0" fontId="7" fillId="0" borderId="0" xfId="0" applyFont="1" applyAlignment="1">
      <alignment/>
    </xf>
    <xf numFmtId="0" fontId="51" fillId="0" borderId="0" xfId="0" applyFont="1" applyFill="1" applyAlignment="1">
      <alignment/>
    </xf>
    <xf numFmtId="0" fontId="8" fillId="0" borderId="0" xfId="0" applyFont="1" applyAlignment="1">
      <alignment/>
    </xf>
    <xf numFmtId="0" fontId="7" fillId="0" borderId="10" xfId="0" applyFont="1" applyBorder="1" applyAlignment="1">
      <alignment horizontal="center" vertical="top" wrapText="1"/>
    </xf>
    <xf numFmtId="0" fontId="51" fillId="0" borderId="0" xfId="0" applyFont="1" applyBorder="1" applyAlignment="1">
      <alignment wrapText="1"/>
    </xf>
    <xf numFmtId="0" fontId="51" fillId="0" borderId="0" xfId="0" applyFont="1" applyAlignment="1">
      <alignment wrapText="1"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top" wrapText="1"/>
    </xf>
    <xf numFmtId="0" fontId="54" fillId="0" borderId="10" xfId="0" applyFont="1" applyBorder="1" applyAlignment="1">
      <alignment horizontal="center" vertical="top" wrapText="1"/>
    </xf>
    <xf numFmtId="0" fontId="54" fillId="0" borderId="0" xfId="0" applyFont="1" applyAlignment="1">
      <alignment/>
    </xf>
    <xf numFmtId="0" fontId="10" fillId="0" borderId="11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0" fillId="0" borderId="11" xfId="0" applyFont="1" applyBorder="1" applyAlignment="1">
      <alignment horizontal="center" vertical="top" wrapText="1"/>
    </xf>
    <xf numFmtId="0" fontId="54" fillId="0" borderId="0" xfId="0" applyFont="1" applyAlignment="1">
      <alignment wrapText="1"/>
    </xf>
    <xf numFmtId="176" fontId="5" fillId="0" borderId="10" xfId="6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top" wrapText="1"/>
    </xf>
    <xf numFmtId="0" fontId="55" fillId="0" borderId="0" xfId="0" applyFont="1" applyAlignment="1">
      <alignment horizontal="center" vertical="center" wrapText="1"/>
    </xf>
    <xf numFmtId="0" fontId="50" fillId="0" borderId="10" xfId="0" applyFont="1" applyBorder="1" applyAlignment="1">
      <alignment horizontal="center" vertical="top" wrapText="1"/>
    </xf>
    <xf numFmtId="0" fontId="9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center" wrapText="1"/>
    </xf>
    <xf numFmtId="0" fontId="56" fillId="0" borderId="0" xfId="0" applyFont="1" applyAlignment="1">
      <alignment horizontal="center" vertical="center" wrapText="1"/>
    </xf>
    <xf numFmtId="0" fontId="7" fillId="0" borderId="11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tabSelected="1" zoomScalePageLayoutView="0" workbookViewId="0" topLeftCell="A1">
      <selection activeCell="E17" sqref="E17"/>
    </sheetView>
  </sheetViews>
  <sheetFormatPr defaultColWidth="9.140625" defaultRowHeight="15"/>
  <cols>
    <col min="1" max="1" width="5.7109375" style="1" bestFit="1" customWidth="1"/>
    <col min="2" max="2" width="14.140625" style="1" customWidth="1"/>
    <col min="3" max="3" width="59.8515625" style="1" customWidth="1"/>
    <col min="4" max="4" width="18.7109375" style="1" customWidth="1"/>
    <col min="5" max="5" width="18.421875" style="1" customWidth="1"/>
    <col min="6" max="6" width="22.421875" style="1" customWidth="1"/>
    <col min="7" max="16384" width="9.140625" style="1" customWidth="1"/>
  </cols>
  <sheetData>
    <row r="1" ht="12.75">
      <c r="F1" s="8" t="s">
        <v>6</v>
      </c>
    </row>
    <row r="2" spans="1:6" ht="24.75" customHeight="1">
      <c r="A2" s="42" t="s">
        <v>7</v>
      </c>
      <c r="B2" s="42"/>
      <c r="C2" s="42"/>
      <c r="D2" s="42"/>
      <c r="E2" s="42"/>
      <c r="F2" s="42"/>
    </row>
    <row r="3" s="9" customFormat="1" ht="12.75">
      <c r="A3" s="9" t="s">
        <v>40</v>
      </c>
    </row>
    <row r="4" s="9" customFormat="1" ht="12.75">
      <c r="A4" s="9" t="s">
        <v>8</v>
      </c>
    </row>
    <row r="5" s="9" customFormat="1" ht="12.75">
      <c r="A5" s="9" t="s">
        <v>34</v>
      </c>
    </row>
    <row r="6" s="9" customFormat="1" ht="12.75">
      <c r="A6" s="9" t="s">
        <v>9</v>
      </c>
    </row>
    <row r="7" s="9" customFormat="1" ht="12.75">
      <c r="A7" s="9" t="s">
        <v>60</v>
      </c>
    </row>
    <row r="8" s="9" customFormat="1" ht="12.75">
      <c r="A8" s="9" t="s">
        <v>41</v>
      </c>
    </row>
    <row r="9" spans="1:4" s="9" customFormat="1" ht="12.75">
      <c r="A9" s="10" t="s">
        <v>58</v>
      </c>
      <c r="C9" s="11"/>
      <c r="D9" s="11"/>
    </row>
    <row r="10" s="9" customFormat="1" ht="12.75">
      <c r="A10" s="12" t="s">
        <v>37</v>
      </c>
    </row>
    <row r="11" s="9" customFormat="1" ht="12.75">
      <c r="A11" s="9" t="s">
        <v>10</v>
      </c>
    </row>
    <row r="12" spans="1:6" ht="18.75" customHeight="1">
      <c r="A12" s="43" t="s">
        <v>0</v>
      </c>
      <c r="B12" s="43" t="s">
        <v>1</v>
      </c>
      <c r="C12" s="43" t="s">
        <v>2</v>
      </c>
      <c r="D12" s="43" t="s">
        <v>3</v>
      </c>
      <c r="E12" s="43"/>
      <c r="F12" s="43"/>
    </row>
    <row r="13" spans="1:6" ht="12.75">
      <c r="A13" s="43"/>
      <c r="B13" s="43"/>
      <c r="C13" s="43"/>
      <c r="D13" s="43" t="s">
        <v>4</v>
      </c>
      <c r="E13" s="43"/>
      <c r="F13" s="43" t="s">
        <v>5</v>
      </c>
    </row>
    <row r="14" spans="1:6" ht="26.25" customHeight="1">
      <c r="A14" s="43"/>
      <c r="B14" s="43"/>
      <c r="C14" s="43"/>
      <c r="D14" s="13" t="s">
        <v>36</v>
      </c>
      <c r="E14" s="13" t="s">
        <v>35</v>
      </c>
      <c r="F14" s="43"/>
    </row>
    <row r="15" spans="1:6" s="35" customFormat="1" ht="8.25" customHeight="1">
      <c r="A15" s="34">
        <v>1</v>
      </c>
      <c r="B15" s="34">
        <v>2</v>
      </c>
      <c r="C15" s="34">
        <v>3</v>
      </c>
      <c r="D15" s="34">
        <v>4</v>
      </c>
      <c r="E15" s="34">
        <v>5</v>
      </c>
      <c r="F15" s="34">
        <v>6</v>
      </c>
    </row>
    <row r="16" spans="1:6" ht="97.5" customHeight="1">
      <c r="A16" s="14">
        <v>1</v>
      </c>
      <c r="B16" s="15" t="s">
        <v>32</v>
      </c>
      <c r="C16" s="32" t="s">
        <v>48</v>
      </c>
      <c r="D16" s="16">
        <v>0</v>
      </c>
      <c r="E16" s="40">
        <v>4641578.018</v>
      </c>
      <c r="F16" s="14">
        <v>0</v>
      </c>
    </row>
    <row r="17" spans="1:6" ht="89.25" customHeight="1">
      <c r="A17" s="14">
        <v>2</v>
      </c>
      <c r="B17" s="15" t="s">
        <v>11</v>
      </c>
      <c r="C17" s="15" t="s">
        <v>48</v>
      </c>
      <c r="D17" s="16">
        <v>0</v>
      </c>
      <c r="E17" s="16">
        <v>0</v>
      </c>
      <c r="F17" s="14">
        <v>0</v>
      </c>
    </row>
    <row r="18" spans="1:6" ht="8.25" customHeight="1">
      <c r="A18" s="17"/>
      <c r="B18" s="18"/>
      <c r="C18" s="18"/>
      <c r="D18" s="19"/>
      <c r="E18" s="19"/>
      <c r="F18" s="17"/>
    </row>
    <row r="19" ht="12.75">
      <c r="B19" s="1" t="s">
        <v>39</v>
      </c>
    </row>
    <row r="20" spans="2:5" ht="12.75">
      <c r="B20" s="1" t="s">
        <v>44</v>
      </c>
      <c r="E20" s="1" t="s">
        <v>59</v>
      </c>
    </row>
    <row r="21" ht="2.25" customHeight="1"/>
    <row r="22" ht="2.25" customHeight="1"/>
    <row r="23" ht="2.25" customHeight="1"/>
    <row r="24" ht="12.75">
      <c r="B24" s="31" t="s">
        <v>55</v>
      </c>
    </row>
    <row r="26" ht="12.75">
      <c r="E26" s="20"/>
    </row>
    <row r="27" ht="12.75">
      <c r="E27" s="21"/>
    </row>
  </sheetData>
  <sheetProtection/>
  <mergeCells count="7">
    <mergeCell ref="A2:F2"/>
    <mergeCell ref="A12:A14"/>
    <mergeCell ref="B12:B14"/>
    <mergeCell ref="C12:C14"/>
    <mergeCell ref="D12:F12"/>
    <mergeCell ref="D13:E13"/>
    <mergeCell ref="F13:F14"/>
  </mergeCells>
  <printOptions/>
  <pageMargins left="0.31496062992125984" right="0.4724409448818898" top="0.31496062992125984" bottom="0.2362204724409449" header="0.31496062992125984" footer="0.15748031496062992"/>
  <pageSetup fitToHeight="1" fitToWidth="1"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2"/>
  <sheetViews>
    <sheetView zoomScale="90" zoomScaleNormal="90" zoomScalePageLayoutView="0" workbookViewId="0" topLeftCell="A4">
      <selection activeCell="K15" sqref="K15"/>
    </sheetView>
  </sheetViews>
  <sheetFormatPr defaultColWidth="9.140625" defaultRowHeight="15"/>
  <cols>
    <col min="1" max="1" width="5.7109375" style="3" bestFit="1" customWidth="1"/>
    <col min="2" max="2" width="77.28125" style="3" customWidth="1"/>
    <col min="3" max="3" width="10.421875" style="3" customWidth="1"/>
    <col min="4" max="4" width="11.7109375" style="3" customWidth="1"/>
    <col min="5" max="5" width="10.8515625" style="3" customWidth="1"/>
    <col min="6" max="6" width="16.421875" style="3" customWidth="1"/>
    <col min="7" max="7" width="13.7109375" style="3" customWidth="1"/>
    <col min="8" max="8" width="13.57421875" style="3" customWidth="1"/>
    <col min="9" max="9" width="20.00390625" style="3" customWidth="1"/>
    <col min="10" max="16384" width="9.140625" style="3" customWidth="1"/>
  </cols>
  <sheetData>
    <row r="1" ht="15">
      <c r="I1" s="4" t="s">
        <v>18</v>
      </c>
    </row>
    <row r="2" spans="1:9" ht="23.25" customHeight="1">
      <c r="A2" s="44" t="s">
        <v>19</v>
      </c>
      <c r="B2" s="44"/>
      <c r="C2" s="44"/>
      <c r="D2" s="44"/>
      <c r="E2" s="44"/>
      <c r="F2" s="44"/>
      <c r="G2" s="44"/>
      <c r="H2" s="44"/>
      <c r="I2" s="44"/>
    </row>
    <row r="3" ht="6.75" customHeight="1"/>
    <row r="4" ht="15">
      <c r="A4" s="3" t="s">
        <v>42</v>
      </c>
    </row>
    <row r="5" ht="15">
      <c r="A5" s="3" t="s">
        <v>8</v>
      </c>
    </row>
    <row r="6" ht="15">
      <c r="A6" s="3" t="s">
        <v>34</v>
      </c>
    </row>
    <row r="7" ht="15">
      <c r="A7" s="3" t="s">
        <v>9</v>
      </c>
    </row>
    <row r="8" ht="15">
      <c r="A8" s="3" t="str">
        <f>'Форма 9в-2'!A7</f>
        <v>за период 01.01-31.12.2022</v>
      </c>
    </row>
    <row r="9" ht="15">
      <c r="A9" s="3" t="s">
        <v>43</v>
      </c>
    </row>
    <row r="10" spans="1:4" s="9" customFormat="1" ht="12.75">
      <c r="A10" s="10" t="s">
        <v>58</v>
      </c>
      <c r="C10" s="11"/>
      <c r="D10" s="11"/>
    </row>
    <row r="11" ht="15">
      <c r="A11" s="5" t="s">
        <v>37</v>
      </c>
    </row>
    <row r="12" ht="15">
      <c r="A12" s="3" t="s">
        <v>10</v>
      </c>
    </row>
    <row r="13" spans="1:9" ht="104.25" customHeight="1">
      <c r="A13" s="6" t="s">
        <v>0</v>
      </c>
      <c r="B13" s="6" t="s">
        <v>12</v>
      </c>
      <c r="C13" s="6" t="s">
        <v>13</v>
      </c>
      <c r="D13" s="6" t="s">
        <v>14</v>
      </c>
      <c r="E13" s="6" t="s">
        <v>15</v>
      </c>
      <c r="F13" s="45" t="s">
        <v>20</v>
      </c>
      <c r="G13" s="45"/>
      <c r="H13" s="6" t="s">
        <v>16</v>
      </c>
      <c r="I13" s="6" t="s">
        <v>17</v>
      </c>
    </row>
    <row r="14" spans="1:9" s="37" customFormat="1" ht="8.25">
      <c r="A14" s="36">
        <v>1</v>
      </c>
      <c r="B14" s="36">
        <v>2</v>
      </c>
      <c r="C14" s="36">
        <v>3</v>
      </c>
      <c r="D14" s="36">
        <v>4</v>
      </c>
      <c r="E14" s="36">
        <v>5</v>
      </c>
      <c r="F14" s="46">
        <v>6</v>
      </c>
      <c r="G14" s="46"/>
      <c r="H14" s="36">
        <v>7</v>
      </c>
      <c r="I14" s="36">
        <v>8</v>
      </c>
    </row>
    <row r="15" spans="1:12" ht="180" customHeight="1">
      <c r="A15" s="2">
        <v>1</v>
      </c>
      <c r="B15" s="7" t="s">
        <v>47</v>
      </c>
      <c r="C15" s="41">
        <v>1</v>
      </c>
      <c r="D15" s="2">
        <v>1</v>
      </c>
      <c r="E15" s="2">
        <v>1</v>
      </c>
      <c r="F15" s="2" t="s">
        <v>56</v>
      </c>
      <c r="G15" s="2" t="s">
        <v>57</v>
      </c>
      <c r="H15" s="2">
        <v>0</v>
      </c>
      <c r="I15" s="2" t="s">
        <v>61</v>
      </c>
      <c r="L15" s="3" t="s">
        <v>33</v>
      </c>
    </row>
    <row r="16" ht="15">
      <c r="A16" s="3" t="s">
        <v>22</v>
      </c>
    </row>
    <row r="17" ht="15">
      <c r="A17" s="3" t="s">
        <v>21</v>
      </c>
    </row>
    <row r="18" ht="6.75" customHeight="1"/>
    <row r="19" s="22" customFormat="1" ht="15.75">
      <c r="B19" s="22" t="s">
        <v>39</v>
      </c>
    </row>
    <row r="20" spans="2:5" s="22" customFormat="1" ht="15.75">
      <c r="B20" s="22" t="s">
        <v>44</v>
      </c>
      <c r="E20" s="1" t="s">
        <v>59</v>
      </c>
    </row>
    <row r="21" s="22" customFormat="1" ht="5.25" customHeight="1"/>
    <row r="22" s="22" customFormat="1" ht="15.75">
      <c r="B22" s="30" t="s">
        <v>55</v>
      </c>
    </row>
    <row r="23" s="22" customFormat="1" ht="15.75"/>
    <row r="24" s="22" customFormat="1" ht="15.75"/>
    <row r="25" s="22" customFormat="1" ht="15.75"/>
    <row r="26" s="22" customFormat="1" ht="15.75"/>
  </sheetData>
  <sheetProtection/>
  <mergeCells count="3">
    <mergeCell ref="A2:I2"/>
    <mergeCell ref="F13:G13"/>
    <mergeCell ref="F14:G14"/>
  </mergeCells>
  <printOptions horizontalCentered="1"/>
  <pageMargins left="0.5905511811023623" right="0.1968503937007874" top="0.35433070866141736" bottom="0.2362204724409449" header="0.31496062992125984" footer="0.31496062992125984"/>
  <pageSetup fitToHeight="2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2"/>
  <sheetViews>
    <sheetView zoomScale="90" zoomScaleNormal="90" zoomScalePageLayoutView="0" workbookViewId="0" topLeftCell="A1">
      <selection activeCell="B9" sqref="B9"/>
    </sheetView>
  </sheetViews>
  <sheetFormatPr defaultColWidth="9.140625" defaultRowHeight="15"/>
  <cols>
    <col min="1" max="1" width="5.421875" style="22" customWidth="1"/>
    <col min="2" max="2" width="17.57421875" style="22" customWidth="1"/>
    <col min="3" max="3" width="39.28125" style="22" customWidth="1"/>
    <col min="4" max="4" width="40.140625" style="22" customWidth="1"/>
    <col min="5" max="5" width="52.57421875" style="22" customWidth="1"/>
    <col min="6" max="6" width="38.57421875" style="22" customWidth="1"/>
    <col min="7" max="16384" width="9.140625" style="22" customWidth="1"/>
  </cols>
  <sheetData>
    <row r="1" spans="5:6" ht="15.75">
      <c r="E1" s="23"/>
      <c r="F1" s="23" t="s">
        <v>30</v>
      </c>
    </row>
    <row r="2" spans="1:6" ht="15.75">
      <c r="A2" s="47" t="s">
        <v>31</v>
      </c>
      <c r="B2" s="47"/>
      <c r="C2" s="47"/>
      <c r="D2" s="47"/>
      <c r="E2" s="47"/>
      <c r="F2" s="47"/>
    </row>
    <row r="3" ht="5.25" customHeight="1"/>
    <row r="4" ht="15.75">
      <c r="A4" s="24" t="s">
        <v>45</v>
      </c>
    </row>
    <row r="5" ht="15.75">
      <c r="A5" s="24" t="s">
        <v>8</v>
      </c>
    </row>
    <row r="6" ht="15.75">
      <c r="A6" s="24" t="s">
        <v>38</v>
      </c>
    </row>
    <row r="7" ht="15.75">
      <c r="A7" s="24" t="s">
        <v>9</v>
      </c>
    </row>
    <row r="8" ht="15.75">
      <c r="A8" s="24" t="str">
        <f>'Форма 9в-2'!A7</f>
        <v>за период 01.01-31.12.2022</v>
      </c>
    </row>
    <row r="9" spans="1:4" ht="15.75">
      <c r="A9" s="24" t="s">
        <v>46</v>
      </c>
      <c r="B9" s="25"/>
      <c r="C9" s="25"/>
      <c r="D9" s="25"/>
    </row>
    <row r="10" spans="1:4" s="9" customFormat="1" ht="12.75">
      <c r="A10" s="10" t="s">
        <v>58</v>
      </c>
      <c r="C10" s="11"/>
      <c r="D10" s="11"/>
    </row>
    <row r="11" ht="15.75">
      <c r="A11" s="26" t="s">
        <v>37</v>
      </c>
    </row>
    <row r="12" ht="15.75">
      <c r="A12" s="24" t="s">
        <v>10</v>
      </c>
    </row>
    <row r="13" spans="1:7" ht="15" customHeight="1">
      <c r="A13" s="48" t="s">
        <v>29</v>
      </c>
      <c r="B13" s="48" t="s">
        <v>23</v>
      </c>
      <c r="C13" s="50" t="s">
        <v>24</v>
      </c>
      <c r="D13" s="50"/>
      <c r="E13" s="50"/>
      <c r="F13" s="50"/>
      <c r="G13" s="28"/>
    </row>
    <row r="14" spans="1:7" ht="78.75">
      <c r="A14" s="49"/>
      <c r="B14" s="49"/>
      <c r="C14" s="27" t="s">
        <v>25</v>
      </c>
      <c r="D14" s="27" t="s">
        <v>26</v>
      </c>
      <c r="E14" s="27" t="s">
        <v>27</v>
      </c>
      <c r="F14" s="27" t="s">
        <v>28</v>
      </c>
      <c r="G14" s="28"/>
    </row>
    <row r="15" spans="1:7" s="35" customFormat="1" ht="8.25">
      <c r="A15" s="38">
        <v>1</v>
      </c>
      <c r="B15" s="38">
        <v>2</v>
      </c>
      <c r="C15" s="38">
        <v>3</v>
      </c>
      <c r="D15" s="38">
        <v>4</v>
      </c>
      <c r="E15" s="38">
        <v>5</v>
      </c>
      <c r="F15" s="38">
        <v>6</v>
      </c>
      <c r="G15" s="39"/>
    </row>
    <row r="16" spans="1:7" ht="203.25" customHeight="1">
      <c r="A16" s="33">
        <v>1</v>
      </c>
      <c r="B16" s="33" t="s">
        <v>32</v>
      </c>
      <c r="C16" s="32" t="s">
        <v>51</v>
      </c>
      <c r="D16" s="32" t="s">
        <v>53</v>
      </c>
      <c r="E16" s="32" t="s">
        <v>54</v>
      </c>
      <c r="F16" s="32" t="s">
        <v>49</v>
      </c>
      <c r="G16" s="29"/>
    </row>
    <row r="17" spans="1:7" ht="203.25" customHeight="1">
      <c r="A17" s="33">
        <v>1</v>
      </c>
      <c r="B17" s="33" t="s">
        <v>50</v>
      </c>
      <c r="C17" s="32" t="s">
        <v>51</v>
      </c>
      <c r="D17" s="32" t="s">
        <v>52</v>
      </c>
      <c r="E17" s="32" t="s">
        <v>54</v>
      </c>
      <c r="F17" s="32" t="s">
        <v>49</v>
      </c>
      <c r="G17" s="29"/>
    </row>
    <row r="18" ht="8.25" customHeight="1"/>
    <row r="19" ht="15.75">
      <c r="B19" s="22" t="s">
        <v>39</v>
      </c>
    </row>
    <row r="20" spans="2:5" ht="15.75">
      <c r="B20" s="22" t="s">
        <v>44</v>
      </c>
      <c r="E20" s="1" t="s">
        <v>59</v>
      </c>
    </row>
    <row r="21" ht="5.25" customHeight="1"/>
    <row r="22" ht="15.75">
      <c r="B22" s="30" t="s">
        <v>55</v>
      </c>
    </row>
  </sheetData>
  <sheetProtection/>
  <mergeCells count="4">
    <mergeCell ref="A2:F2"/>
    <mergeCell ref="A13:A14"/>
    <mergeCell ref="B13:B14"/>
    <mergeCell ref="C13:F13"/>
  </mergeCells>
  <printOptions/>
  <pageMargins left="0.7086614173228347" right="0.7086614173228347" top="0.31" bottom="0.3" header="0.31496062992125984" footer="0.31496062992125984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2023-01-03T06:51:47Z</dcterms:modified>
  <cp:category/>
  <cp:version/>
  <cp:contentType/>
  <cp:contentStatus/>
</cp:coreProperties>
</file>